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836905770\Downloads\"/>
    </mc:Choice>
  </mc:AlternateContent>
  <xr:revisionPtr revIDLastSave="0" documentId="8_{7AEF2404-77EE-46FC-B8B9-70332C33DBEC}" xr6:coauthVersionLast="47" xr6:coauthVersionMax="47" xr10:uidLastSave="{00000000-0000-0000-0000-000000000000}"/>
  <bookViews>
    <workbookView xWindow="28680" yWindow="-120" windowWidth="51840" windowHeight="21120" xr2:uid="{00000000-000D-0000-FFFF-FFFF00000000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" l="1"/>
</calcChain>
</file>

<file path=xl/sharedStrings.xml><?xml version="1.0" encoding="utf-8"?>
<sst xmlns="http://schemas.openxmlformats.org/spreadsheetml/2006/main" count="109" uniqueCount="87">
  <si>
    <t>Applicant Name:</t>
  </si>
  <si>
    <t>X, Y</t>
  </si>
  <si>
    <t>Program:</t>
  </si>
  <si>
    <t>PhD/MLA/MS/MA</t>
  </si>
  <si>
    <t>Area of Interest:</t>
  </si>
  <si>
    <t>XXX</t>
  </si>
  <si>
    <t>Academics</t>
  </si>
  <si>
    <t>Program specific preparation is excellent AND good in other areas</t>
  </si>
  <si>
    <t>Program specific preparation is  weak, remains unaddressed OR without reasonable explanation</t>
  </si>
  <si>
    <t>Plus, If:</t>
  </si>
  <si>
    <t>Difficulty of courses/ credit load</t>
  </si>
  <si>
    <r>
      <rPr>
        <b/>
        <sz val="11"/>
        <color theme="1"/>
        <rFont val="Calibri"/>
        <family val="2"/>
        <scheme val="minor"/>
      </rPr>
      <t xml:space="preserve">ADD </t>
    </r>
    <r>
      <rPr>
        <sz val="11"/>
        <color theme="1"/>
        <rFont val="Calibri"/>
        <family val="2"/>
        <scheme val="minor"/>
      </rPr>
      <t>0.25</t>
    </r>
  </si>
  <si>
    <t>Academic honors</t>
  </si>
  <si>
    <t>Major independent, non-research/creative artistry contributions to undergraduate program</t>
  </si>
  <si>
    <t>Scholarly potential</t>
  </si>
  <si>
    <t xml:space="preserve"> </t>
  </si>
  <si>
    <t>No program related experience has been identified, lack of passion</t>
  </si>
  <si>
    <r>
      <rPr>
        <b/>
        <sz val="11"/>
        <color theme="1"/>
        <rFont val="Calibri"/>
        <family val="2"/>
        <scheme val="minor"/>
      </rPr>
      <t xml:space="preserve">ADD </t>
    </r>
    <r>
      <rPr>
        <sz val="11"/>
        <color theme="1"/>
        <rFont val="Calibri"/>
        <family val="2"/>
        <scheme val="minor"/>
      </rPr>
      <t>0.50</t>
    </r>
  </si>
  <si>
    <t>&gt; 2 years of creative artistry/research work outside of the classroom</t>
  </si>
  <si>
    <t xml:space="preserve">Identified specific faculty/mentors, gave reasons why interested in joining </t>
  </si>
  <si>
    <t xml:space="preserve">Indicated why programmatically CSU is a good fit </t>
  </si>
  <si>
    <t>Indicated personal reasons to join CSU</t>
  </si>
  <si>
    <t xml:space="preserve"> Non-traditional Learning </t>
  </si>
  <si>
    <t xml:space="preserve">Explored non-traditional learning venues, BUT no evidence of gaining valuable experience  </t>
  </si>
  <si>
    <t>Has not engaged in or indicated learning from experiences outside the classroom</t>
  </si>
  <si>
    <t>Leadership, outreach, community involvement</t>
  </si>
  <si>
    <t>Limited  involvement in institutional or community group</t>
  </si>
  <si>
    <t>Not involved in any institutional or community group</t>
  </si>
  <si>
    <t>Community Award, Athletic prize</t>
  </si>
  <si>
    <t>Preference for long-term goals</t>
  </si>
  <si>
    <t>Clearly communicates long-range goals AND has a record of long-term endeavors</t>
  </si>
  <si>
    <t>Clearly communicates long-range goals OR has a record of long-term endeavors</t>
  </si>
  <si>
    <t>Perseverance</t>
  </si>
  <si>
    <t>Can describe a time of failure or obstacle that was successfully coped with</t>
  </si>
  <si>
    <t>Can identify hitting an obstacle BUT cannot define personal contribution in overcoming it</t>
  </si>
  <si>
    <t>Has little experience with failure/obstacle AND cannot describe response</t>
  </si>
  <si>
    <t>No experience in coping with obstacles</t>
  </si>
  <si>
    <t>Repeat candidate who addressed previously identified deficiencies</t>
  </si>
  <si>
    <t>Post-graduation work/class experience in program related field</t>
  </si>
  <si>
    <t>Self-efficacy/Self-appraisal/Self-concept</t>
  </si>
  <si>
    <t>Clearly and realistically delineates strengths and weaknesses, works on self-development</t>
  </si>
  <si>
    <t>Has some trouble with identifying strengths and weaknesses, but actively seeks feedback</t>
  </si>
  <si>
    <t>Constantly over or understates abilities</t>
  </si>
  <si>
    <t>Does little to no self-assessment</t>
  </si>
  <si>
    <t xml:space="preserve">Other personal attributes </t>
  </si>
  <si>
    <t>Excellent               (Almost perfect)</t>
  </si>
  <si>
    <t>Good                      (Strong, with some room for improvement)</t>
  </si>
  <si>
    <t xml:space="preserve">Fair                         (Strengths and weaknesses roughly balance out)                        </t>
  </si>
  <si>
    <t>Questionable       (Significant Reservations)</t>
  </si>
  <si>
    <t>Yes or No</t>
  </si>
  <si>
    <t>TOTAL SCORE</t>
  </si>
  <si>
    <t>Comments</t>
  </si>
  <si>
    <t>Academic and Scholarly Achievement</t>
  </si>
  <si>
    <t>Academic and Scholarly Alignment with the Program</t>
  </si>
  <si>
    <t>Broader Mission Alignment</t>
  </si>
  <si>
    <t>Personal Attributes</t>
  </si>
  <si>
    <t>Enthusiasm for program related creative artistry/research/scholarship AND experience equal to a senior project</t>
  </si>
  <si>
    <t>Enthusiasm for creative artistry/research/scholarship BUT experience less than a senior project</t>
  </si>
  <si>
    <t>Graduate school is more of a next step, little evidence for passion</t>
  </si>
  <si>
    <t>Some leadership in program-related creative artistry/research/scholarship or experience equivalent to graduate student level (e.g. semi-professional creative artistry product, 1st authored manuscript)</t>
  </si>
  <si>
    <t>Co-creation/co-leadership or progress towards program-related creative artistry/research/scholarship or progress towards experience equivalent to graduate level (e.g. successful amateur creative artistry product, manuscript as co-author, poster author)</t>
  </si>
  <si>
    <t>Award for creative artistry/research/scholarship work</t>
  </si>
  <si>
    <t>Has engaged in, and learned from various experiences outside of the classroom/lab relevant to the program</t>
  </si>
  <si>
    <t>Shows evidence of one non-traditional learning experience outside of the classroom/lab relevant to the program or various experiences with less relevancy</t>
  </si>
  <si>
    <t xml:space="preserve">Creative artistry/research/scholarship interest aligns with multiple faculty AND career plans align with program/training </t>
  </si>
  <si>
    <t>Creative artistry/research/scholarship interests align with one faculty AND  career plans align with program/training</t>
  </si>
  <si>
    <t>Creative artistry/research/scholarship interest do not align with program/training at all ("misapplication")</t>
  </si>
  <si>
    <t>Broad-based alignment</t>
  </si>
  <si>
    <t>Demonstrated leadership ability in academics, family, community, religious group or athletics that could further program goals</t>
  </si>
  <si>
    <t>Demonstrates involvement in various groups in academia or extramural BUT no leadership OR exhibits leadership but in an area unrelated to program goals</t>
  </si>
  <si>
    <t>Broad-based interests and experience align with multiple program goals AND career plans align with program goals</t>
  </si>
  <si>
    <t>Broad-based interests and experience align with one program goal AND career plans align with program goals</t>
  </si>
  <si>
    <t>No alignment with creative artistry/research/scholarship of any faculty BUT career plans align with program/training</t>
  </si>
  <si>
    <t>Goals are short range AND limited history in long-term endeavors</t>
  </si>
  <si>
    <t>No indication of past or future long-term endeavors/goals</t>
  </si>
  <si>
    <t>Impacted by socio-economic status (e.g., extramural employment, major familial responsibilities)</t>
  </si>
  <si>
    <t>Undergraduate First Generation Student</t>
  </si>
  <si>
    <t>Overcame creative artistry/research/scholarship opportunity limitations (e.g. found outside mentoring, internship, REU-type experience)</t>
  </si>
  <si>
    <t>Reference provided examples specific to the applicant</t>
  </si>
  <si>
    <t>Reference has known applicant for &gt; 1 year</t>
  </si>
  <si>
    <t>Reference would keep applicant, if possible or top %</t>
  </si>
  <si>
    <t>Must discuss application if applicant discusses impact of socio-economic status or is an undergraduate first generation student AND meets minimum Graduate School criteria</t>
  </si>
  <si>
    <t>Developed by: Graduate Center for Inclusive Mentoring at the Colorado State University Graduate School.</t>
  </si>
  <si>
    <t xml:space="preserve">Program specific preparation is good AND acceptable in other areas </t>
  </si>
  <si>
    <t>Program specific preparation is weak BUT addressed over time OR reasonably explained</t>
  </si>
  <si>
    <t>Interests and experience do not align well with program goals BUT career plans align with program goals</t>
  </si>
  <si>
    <t>Interests, experience, and career plans do not align with program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</si>
</sst>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FC26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2" borderId="0" xfId="0" applyFont="1" applyFill="1"/>
    <xf numFmtId="0" fontId="1" fillId="3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right"/>
    </xf>
    <xf numFmtId="2" fontId="1" fillId="2" borderId="0" xfId="0" applyNumberFormat="1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1" fillId="5" borderId="0" xfId="0" applyFont="1" applyFill="1"/>
    <xf numFmtId="0" fontId="4" fillId="5" borderId="0" xfId="0" applyFont="1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left" wrapText="1"/>
    </xf>
    <xf numFmtId="0" fontId="4" fillId="4" borderId="0" xfId="0" applyFont="1" applyFill="1" applyAlignment="1">
      <alignment horizontal="left" wrapText="1"/>
    </xf>
    <xf numFmtId="0" fontId="0" fillId="3" borderId="0" xfId="0" applyFill="1" applyAlignment="1">
      <alignment horizontal="left" vertical="top"/>
    </xf>
    <xf numFmtId="0" fontId="1" fillId="5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FC2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365760</xdr:colOff>
      <xdr:row>0</xdr:row>
      <xdr:rowOff>0</xdr:rowOff>
    </xdr:from>
    <xdr:to>
      <xdr:col>7</xdr:col>
      <xdr:colOff>117775</xdr:colOff>
      <xdr:row>2</xdr:row>
      <xdr:rowOff>92989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0440" y="0"/>
          <a:ext cx="1740835" cy="473989"/>
        </a:xfrm>
        <a:prstGeom prst="rect">
          <a:avLst/>
        </a:prstGeom>
      </xdr:spPr>
    </xdr:pic>
    <xdr:clientData/>
  </xdr:twoCellAnchor>
  <xdr:twoCellAnchor editAs="oneCell">
    <xdr:from>
      <xdr:col>4</xdr:col>
      <xdr:colOff>388620</xdr:colOff>
      <xdr:row>133</xdr:row>
      <xdr:rowOff>38100</xdr:rowOff>
    </xdr:from>
    <xdr:to>
      <xdr:col>7</xdr:col>
      <xdr:colOff>140635</xdr:colOff>
      <xdr:row>135</xdr:row>
      <xdr:rowOff>131089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24422100"/>
          <a:ext cx="1740835" cy="473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H135"/>
  <sheetViews>
    <sheetView showGridLines="0" tabSelected="1" topLeftCell="A36" zoomScale="125" workbookViewId="0">
      <selection activeCell="C53" sqref="C53"/>
    </sheetView>
  </sheetViews>
  <sheetFormatPr defaultColWidth="9.140625" defaultRowHeight="15" x14ac:dyDescent="0.25"/>
  <cols>
    <col min="1" max="1" width="6" customWidth="1"/>
    <col min="2" max="2" width="20.140625" customWidth="1"/>
    <col min="3" max="3" width="98.42578125" style="1" customWidth="1"/>
    <col min="4" max="4" width="2" style="1" customWidth="1"/>
    <col min="5" max="5" width="11.140625" style="6" customWidth="1"/>
    <col min="7" max="7" width="9.42578125" style="1" bestFit="1" customWidth="1"/>
    <col min="11" max="11" width="11.85546875" bestFit="1" customWidth="1"/>
    <col min="12" max="12" width="27.85546875" bestFit="1" customWidth="1"/>
  </cols>
  <sheetData>
    <row r="4" spans="2:7" x14ac:dyDescent="0.25">
      <c r="B4" s="4" t="s">
        <v>0</v>
      </c>
      <c r="C4" s="29" t="s">
        <v>1</v>
      </c>
      <c r="D4" s="29"/>
    </row>
    <row r="5" spans="2:7" x14ac:dyDescent="0.25">
      <c r="B5" s="4" t="s">
        <v>2</v>
      </c>
      <c r="C5" s="29" t="s">
        <v>3</v>
      </c>
      <c r="D5" s="29"/>
      <c r="G5" s="2"/>
    </row>
    <row r="6" spans="2:7" x14ac:dyDescent="0.25">
      <c r="B6" s="4" t="s">
        <v>4</v>
      </c>
      <c r="C6" s="29" t="s">
        <v>5</v>
      </c>
      <c r="D6" s="29"/>
      <c r="F6" s="7"/>
      <c r="G6" s="3"/>
    </row>
    <row r="8" spans="2:7" x14ac:dyDescent="0.25">
      <c r="B8" s="4" t="s">
        <v>52</v>
      </c>
      <c r="C8" s="4"/>
      <c r="D8" s="4"/>
    </row>
    <row r="9" spans="2:7" x14ac:dyDescent="0.25">
      <c r="B9" s="30" t="s">
        <v>6</v>
      </c>
      <c r="C9" s="30"/>
      <c r="D9" s="5"/>
      <c r="E9" s="8"/>
      <c r="G9" s="5">
        <v>3</v>
      </c>
    </row>
    <row r="10" spans="2:7" x14ac:dyDescent="0.25">
      <c r="C10" s="12" t="s">
        <v>7</v>
      </c>
      <c r="E10" s="2">
        <v>3</v>
      </c>
    </row>
    <row r="11" spans="2:7" x14ac:dyDescent="0.25">
      <c r="C11" s="13" t="s">
        <v>83</v>
      </c>
      <c r="E11" s="2">
        <v>2</v>
      </c>
    </row>
    <row r="12" spans="2:7" x14ac:dyDescent="0.25">
      <c r="C12" s="13" t="s">
        <v>84</v>
      </c>
      <c r="E12" s="2">
        <v>1</v>
      </c>
    </row>
    <row r="13" spans="2:7" x14ac:dyDescent="0.25">
      <c r="C13" s="13" t="s">
        <v>8</v>
      </c>
      <c r="E13" s="2">
        <v>0</v>
      </c>
    </row>
    <row r="14" spans="2:7" x14ac:dyDescent="0.25">
      <c r="B14" t="s">
        <v>9</v>
      </c>
      <c r="C14" t="s">
        <v>10</v>
      </c>
      <c r="E14" s="6" t="s">
        <v>11</v>
      </c>
    </row>
    <row r="15" spans="2:7" x14ac:dyDescent="0.25">
      <c r="C15" s="9" t="s">
        <v>12</v>
      </c>
      <c r="E15" s="6" t="s">
        <v>11</v>
      </c>
    </row>
    <row r="16" spans="2:7" x14ac:dyDescent="0.25">
      <c r="C16" s="9" t="s">
        <v>13</v>
      </c>
      <c r="E16" s="6" t="s">
        <v>11</v>
      </c>
    </row>
    <row r="17" spans="2:8" x14ac:dyDescent="0.25">
      <c r="B17" s="30" t="s">
        <v>14</v>
      </c>
      <c r="C17" s="30"/>
      <c r="D17" s="5"/>
      <c r="G17" s="5">
        <v>3</v>
      </c>
    </row>
    <row r="18" spans="2:8" x14ac:dyDescent="0.25">
      <c r="C18" s="14" t="s">
        <v>56</v>
      </c>
      <c r="D18" s="2"/>
      <c r="E18" s="2">
        <v>3</v>
      </c>
      <c r="H18" t="s">
        <v>15</v>
      </c>
    </row>
    <row r="19" spans="2:8" x14ac:dyDescent="0.25">
      <c r="C19" s="14" t="s">
        <v>57</v>
      </c>
      <c r="D19" s="2"/>
      <c r="E19" s="2">
        <v>2</v>
      </c>
    </row>
    <row r="20" spans="2:8" x14ac:dyDescent="0.25">
      <c r="C20" s="14" t="s">
        <v>58</v>
      </c>
      <c r="D20" s="2"/>
      <c r="E20" s="2">
        <v>1</v>
      </c>
    </row>
    <row r="21" spans="2:8" x14ac:dyDescent="0.25">
      <c r="C21" s="14" t="s">
        <v>16</v>
      </c>
      <c r="D21" s="2"/>
      <c r="E21" s="2">
        <v>0</v>
      </c>
    </row>
    <row r="22" spans="2:8" ht="30" x14ac:dyDescent="0.25">
      <c r="B22" s="24" t="s">
        <v>9</v>
      </c>
      <c r="C22" s="7" t="s">
        <v>59</v>
      </c>
      <c r="D22" s="6"/>
      <c r="E22" s="6" t="s">
        <v>17</v>
      </c>
    </row>
    <row r="23" spans="2:8" ht="45" x14ac:dyDescent="0.25">
      <c r="C23" s="23" t="s">
        <v>60</v>
      </c>
      <c r="D23" s="6"/>
      <c r="E23" s="6" t="s">
        <v>11</v>
      </c>
    </row>
    <row r="24" spans="2:8" x14ac:dyDescent="0.25">
      <c r="C24" s="9" t="s">
        <v>61</v>
      </c>
      <c r="D24" s="6"/>
      <c r="E24" s="6" t="s">
        <v>11</v>
      </c>
    </row>
    <row r="25" spans="2:8" x14ac:dyDescent="0.25">
      <c r="C25" s="9" t="s">
        <v>18</v>
      </c>
      <c r="D25" s="6"/>
      <c r="E25" s="6" t="s">
        <v>11</v>
      </c>
    </row>
    <row r="26" spans="2:8" x14ac:dyDescent="0.25">
      <c r="B26" s="17" t="s">
        <v>22</v>
      </c>
      <c r="C26" s="17"/>
      <c r="D26" s="5"/>
      <c r="G26" s="5">
        <v>3</v>
      </c>
    </row>
    <row r="27" spans="2:8" x14ac:dyDescent="0.25">
      <c r="C27" s="14" t="s">
        <v>62</v>
      </c>
      <c r="D27" s="2"/>
      <c r="E27" s="2">
        <v>3</v>
      </c>
    </row>
    <row r="28" spans="2:8" ht="26.25" x14ac:dyDescent="0.25">
      <c r="C28" s="25" t="s">
        <v>63</v>
      </c>
      <c r="D28" s="2"/>
      <c r="E28" s="2">
        <v>2</v>
      </c>
    </row>
    <row r="29" spans="2:8" x14ac:dyDescent="0.25">
      <c r="C29" s="14" t="s">
        <v>23</v>
      </c>
      <c r="D29" s="2"/>
      <c r="E29" s="2">
        <v>1</v>
      </c>
    </row>
    <row r="30" spans="2:8" x14ac:dyDescent="0.25">
      <c r="C30" s="14" t="s">
        <v>24</v>
      </c>
      <c r="D30" s="2"/>
      <c r="E30" s="2">
        <v>0</v>
      </c>
    </row>
    <row r="31" spans="2:8" x14ac:dyDescent="0.25">
      <c r="B31" s="28" t="s">
        <v>53</v>
      </c>
      <c r="C31" s="28"/>
      <c r="D31" s="20"/>
      <c r="G31" s="5">
        <v>3</v>
      </c>
    </row>
    <row r="32" spans="2:8" x14ac:dyDescent="0.25">
      <c r="C32" s="14" t="s">
        <v>64</v>
      </c>
      <c r="D32" s="2"/>
      <c r="E32" s="2">
        <v>3</v>
      </c>
    </row>
    <row r="33" spans="2:7" x14ac:dyDescent="0.25">
      <c r="C33" s="14" t="s">
        <v>65</v>
      </c>
      <c r="D33" s="2"/>
      <c r="E33" s="2">
        <v>2</v>
      </c>
    </row>
    <row r="34" spans="2:7" x14ac:dyDescent="0.25">
      <c r="C34" s="14" t="s">
        <v>72</v>
      </c>
      <c r="D34" s="2"/>
      <c r="E34" s="2">
        <v>1</v>
      </c>
    </row>
    <row r="35" spans="2:7" x14ac:dyDescent="0.25">
      <c r="C35" s="14" t="s">
        <v>66</v>
      </c>
      <c r="D35" s="2"/>
      <c r="E35" s="2">
        <v>0</v>
      </c>
    </row>
    <row r="36" spans="2:7" x14ac:dyDescent="0.25">
      <c r="B36" t="s">
        <v>9</v>
      </c>
      <c r="C36" s="9" t="s">
        <v>19</v>
      </c>
      <c r="D36" s="6"/>
      <c r="E36" s="6" t="s">
        <v>11</v>
      </c>
    </row>
    <row r="37" spans="2:7" x14ac:dyDescent="0.25">
      <c r="C37" s="9" t="s">
        <v>20</v>
      </c>
      <c r="D37" s="6"/>
      <c r="E37" s="6" t="s">
        <v>11</v>
      </c>
    </row>
    <row r="38" spans="2:7" x14ac:dyDescent="0.25">
      <c r="C38" s="9" t="s">
        <v>21</v>
      </c>
      <c r="D38" s="6"/>
      <c r="E38" s="6" t="s">
        <v>11</v>
      </c>
    </row>
    <row r="39" spans="2:7" x14ac:dyDescent="0.25">
      <c r="B39" s="4" t="s">
        <v>54</v>
      </c>
      <c r="C39" s="15"/>
      <c r="D39" s="16"/>
    </row>
    <row r="40" spans="2:7" x14ac:dyDescent="0.25">
      <c r="B40" s="17" t="s">
        <v>67</v>
      </c>
      <c r="C40" s="17"/>
      <c r="D40" s="5"/>
      <c r="G40" s="5">
        <v>3</v>
      </c>
    </row>
    <row r="41" spans="2:7" x14ac:dyDescent="0.25">
      <c r="C41" s="14" t="s">
        <v>70</v>
      </c>
      <c r="D41" s="2"/>
      <c r="E41" s="2">
        <v>3</v>
      </c>
    </row>
    <row r="42" spans="2:7" x14ac:dyDescent="0.25">
      <c r="C42" s="14" t="s">
        <v>71</v>
      </c>
      <c r="D42" s="2"/>
      <c r="E42" s="2">
        <v>2</v>
      </c>
    </row>
    <row r="43" spans="2:7" x14ac:dyDescent="0.25">
      <c r="C43" s="13" t="s">
        <v>85</v>
      </c>
      <c r="D43" s="2"/>
      <c r="E43" s="2">
        <v>1</v>
      </c>
    </row>
    <row r="44" spans="2:7" x14ac:dyDescent="0.25">
      <c r="C44" s="13" t="s">
        <v>86</v>
      </c>
      <c r="D44" s="2"/>
      <c r="E44" s="2">
        <v>0</v>
      </c>
    </row>
    <row r="45" spans="2:7" x14ac:dyDescent="0.25">
      <c r="B45" s="17" t="s">
        <v>25</v>
      </c>
      <c r="C45" s="17"/>
      <c r="D45" s="5"/>
      <c r="G45" s="5">
        <v>3</v>
      </c>
    </row>
    <row r="46" spans="2:7" ht="26.25" x14ac:dyDescent="0.25">
      <c r="C46" s="25" t="s">
        <v>68</v>
      </c>
      <c r="D46" s="2"/>
      <c r="E46" s="2">
        <v>3</v>
      </c>
    </row>
    <row r="47" spans="2:7" ht="26.25" x14ac:dyDescent="0.25">
      <c r="C47" s="25" t="s">
        <v>69</v>
      </c>
      <c r="D47" s="2"/>
      <c r="E47" s="2">
        <v>2</v>
      </c>
    </row>
    <row r="48" spans="2:7" x14ac:dyDescent="0.25">
      <c r="C48" s="14" t="s">
        <v>26</v>
      </c>
      <c r="D48" s="2"/>
      <c r="E48" s="2">
        <v>1</v>
      </c>
    </row>
    <row r="49" spans="2:7" x14ac:dyDescent="0.25">
      <c r="C49" s="14" t="s">
        <v>27</v>
      </c>
      <c r="D49" s="2"/>
      <c r="E49" s="2">
        <v>0</v>
      </c>
    </row>
    <row r="50" spans="2:7" x14ac:dyDescent="0.25">
      <c r="B50" t="s">
        <v>9</v>
      </c>
      <c r="C50" s="18" t="s">
        <v>28</v>
      </c>
      <c r="D50" s="6"/>
      <c r="E50" s="6" t="s">
        <v>11</v>
      </c>
    </row>
    <row r="51" spans="2:7" x14ac:dyDescent="0.25">
      <c r="B51" s="20" t="s">
        <v>55</v>
      </c>
      <c r="C51" s="21"/>
      <c r="D51" s="22"/>
    </row>
    <row r="52" spans="2:7" x14ac:dyDescent="0.25">
      <c r="B52" s="17" t="s">
        <v>29</v>
      </c>
      <c r="C52" s="17"/>
      <c r="D52" s="5"/>
      <c r="G52" s="5">
        <v>3</v>
      </c>
    </row>
    <row r="53" spans="2:7" x14ac:dyDescent="0.25">
      <c r="C53" s="14" t="s">
        <v>30</v>
      </c>
      <c r="D53" s="2"/>
      <c r="E53" s="2">
        <v>3</v>
      </c>
    </row>
    <row r="54" spans="2:7" x14ac:dyDescent="0.25">
      <c r="C54" s="14" t="s">
        <v>31</v>
      </c>
      <c r="D54" s="2"/>
      <c r="E54" s="2">
        <v>2</v>
      </c>
    </row>
    <row r="55" spans="2:7" x14ac:dyDescent="0.25">
      <c r="C55" s="14" t="s">
        <v>73</v>
      </c>
      <c r="D55" s="2"/>
      <c r="E55" s="2">
        <v>1</v>
      </c>
    </row>
    <row r="56" spans="2:7" x14ac:dyDescent="0.25">
      <c r="C56" s="14" t="s">
        <v>74</v>
      </c>
      <c r="D56" s="2"/>
      <c r="E56" s="2">
        <v>0</v>
      </c>
    </row>
    <row r="57" spans="2:7" x14ac:dyDescent="0.25">
      <c r="B57" s="17" t="s">
        <v>32</v>
      </c>
      <c r="C57" s="17"/>
      <c r="D57" s="5"/>
      <c r="G57" s="5">
        <v>3</v>
      </c>
    </row>
    <row r="58" spans="2:7" x14ac:dyDescent="0.25">
      <c r="C58" s="14" t="s">
        <v>33</v>
      </c>
      <c r="D58" s="2"/>
      <c r="E58" s="2">
        <v>3</v>
      </c>
    </row>
    <row r="59" spans="2:7" x14ac:dyDescent="0.25">
      <c r="C59" s="14" t="s">
        <v>34</v>
      </c>
      <c r="D59" s="2"/>
      <c r="E59" s="2">
        <v>2</v>
      </c>
    </row>
    <row r="60" spans="2:7" x14ac:dyDescent="0.25">
      <c r="C60" s="14" t="s">
        <v>35</v>
      </c>
      <c r="D60" s="2"/>
      <c r="E60" s="2">
        <v>1</v>
      </c>
    </row>
    <row r="61" spans="2:7" x14ac:dyDescent="0.25">
      <c r="C61" s="14" t="s">
        <v>36</v>
      </c>
      <c r="D61" s="2"/>
      <c r="E61" s="2">
        <v>0</v>
      </c>
    </row>
    <row r="62" spans="2:7" x14ac:dyDescent="0.25">
      <c r="B62" t="s">
        <v>9</v>
      </c>
      <c r="C62" s="18" t="s">
        <v>75</v>
      </c>
      <c r="D62" s="2"/>
      <c r="E62" s="6" t="s">
        <v>17</v>
      </c>
    </row>
    <row r="63" spans="2:7" x14ac:dyDescent="0.25">
      <c r="C63" s="19" t="s">
        <v>76</v>
      </c>
      <c r="D63" s="2"/>
      <c r="E63" s="6" t="s">
        <v>17</v>
      </c>
    </row>
    <row r="64" spans="2:7" ht="26.25" x14ac:dyDescent="0.25">
      <c r="C64" s="26" t="s">
        <v>77</v>
      </c>
      <c r="D64" s="2"/>
      <c r="E64" s="6" t="s">
        <v>17</v>
      </c>
    </row>
    <row r="65" spans="2:7" x14ac:dyDescent="0.25">
      <c r="C65" s="19" t="s">
        <v>37</v>
      </c>
      <c r="D65" s="2"/>
      <c r="E65" s="6" t="s">
        <v>17</v>
      </c>
    </row>
    <row r="66" spans="2:7" x14ac:dyDescent="0.25">
      <c r="C66" s="19" t="s">
        <v>38</v>
      </c>
      <c r="D66" s="2"/>
      <c r="E66" s="6" t="s">
        <v>17</v>
      </c>
    </row>
    <row r="67" spans="2:7" x14ac:dyDescent="0.25">
      <c r="B67" s="17" t="s">
        <v>39</v>
      </c>
      <c r="C67" s="17"/>
      <c r="D67" s="5"/>
      <c r="G67" s="5">
        <v>3</v>
      </c>
    </row>
    <row r="68" spans="2:7" x14ac:dyDescent="0.25">
      <c r="C68" s="14" t="s">
        <v>40</v>
      </c>
      <c r="D68" s="2"/>
      <c r="E68" s="2">
        <v>3</v>
      </c>
    </row>
    <row r="69" spans="2:7" x14ac:dyDescent="0.25">
      <c r="C69" s="14" t="s">
        <v>41</v>
      </c>
      <c r="D69" s="2"/>
      <c r="E69" s="2">
        <v>2</v>
      </c>
    </row>
    <row r="70" spans="2:7" x14ac:dyDescent="0.25">
      <c r="C70" s="14" t="s">
        <v>42</v>
      </c>
      <c r="D70" s="2"/>
      <c r="E70" s="2">
        <v>1</v>
      </c>
    </row>
    <row r="71" spans="2:7" x14ac:dyDescent="0.25">
      <c r="C71" s="14" t="s">
        <v>43</v>
      </c>
      <c r="D71" s="2"/>
      <c r="E71" s="2">
        <v>0</v>
      </c>
    </row>
    <row r="72" spans="2:7" x14ac:dyDescent="0.25">
      <c r="B72" s="17" t="s">
        <v>44</v>
      </c>
      <c r="C72" s="17"/>
      <c r="D72" s="5"/>
      <c r="G72" s="5">
        <v>3</v>
      </c>
    </row>
    <row r="73" spans="2:7" x14ac:dyDescent="0.25">
      <c r="C73" s="14" t="s">
        <v>45</v>
      </c>
      <c r="D73" s="2"/>
      <c r="E73" s="2">
        <v>3</v>
      </c>
    </row>
    <row r="74" spans="2:7" x14ac:dyDescent="0.25">
      <c r="C74" s="14" t="s">
        <v>46</v>
      </c>
      <c r="D74" s="2"/>
      <c r="E74" s="2">
        <v>2</v>
      </c>
    </row>
    <row r="75" spans="2:7" x14ac:dyDescent="0.25">
      <c r="C75" s="14" t="s">
        <v>47</v>
      </c>
      <c r="D75" s="2"/>
      <c r="E75" s="2">
        <v>1</v>
      </c>
    </row>
    <row r="76" spans="2:7" x14ac:dyDescent="0.25">
      <c r="C76" s="14" t="s">
        <v>48</v>
      </c>
      <c r="D76" s="2"/>
      <c r="E76" s="2">
        <v>0</v>
      </c>
    </row>
    <row r="77" spans="2:7" x14ac:dyDescent="0.25">
      <c r="B77" t="s">
        <v>9</v>
      </c>
      <c r="C77" s="9" t="s">
        <v>78</v>
      </c>
      <c r="D77" s="6"/>
      <c r="E77" s="6" t="s">
        <v>11</v>
      </c>
    </row>
    <row r="78" spans="2:7" x14ac:dyDescent="0.25">
      <c r="C78" s="9" t="s">
        <v>79</v>
      </c>
      <c r="D78" s="6"/>
      <c r="E78" s="6" t="s">
        <v>11</v>
      </c>
    </row>
    <row r="79" spans="2:7" x14ac:dyDescent="0.25">
      <c r="C79" s="9" t="s">
        <v>80</v>
      </c>
      <c r="D79" s="6"/>
      <c r="E79" s="6" t="s">
        <v>11</v>
      </c>
    </row>
    <row r="80" spans="2:7" x14ac:dyDescent="0.25">
      <c r="C80" s="9"/>
      <c r="D80" s="6"/>
    </row>
    <row r="81" spans="2:7" ht="27" customHeight="1" x14ac:dyDescent="0.25">
      <c r="B81" s="31" t="s">
        <v>81</v>
      </c>
      <c r="C81" s="32"/>
      <c r="D81" s="32"/>
      <c r="E81" s="2" t="s">
        <v>49</v>
      </c>
      <c r="G81" s="10"/>
    </row>
    <row r="83" spans="2:7" x14ac:dyDescent="0.25">
      <c r="E83" s="2" t="s">
        <v>50</v>
      </c>
      <c r="G83" s="11">
        <f>SUM(G9:G80)</f>
        <v>30</v>
      </c>
    </row>
    <row r="84" spans="2:7" x14ac:dyDescent="0.25">
      <c r="E84" s="2"/>
    </row>
    <row r="86" spans="2:7" x14ac:dyDescent="0.25">
      <c r="B86" s="4" t="s">
        <v>51</v>
      </c>
      <c r="C86" s="4"/>
      <c r="D86" s="4"/>
    </row>
    <row r="87" spans="2:7" x14ac:dyDescent="0.25">
      <c r="B87" s="27"/>
      <c r="C87" s="27"/>
      <c r="D87" s="27"/>
      <c r="E87" s="27"/>
      <c r="F87" s="27"/>
      <c r="G87" s="27"/>
    </row>
    <row r="88" spans="2:7" x14ac:dyDescent="0.25">
      <c r="B88" s="27"/>
      <c r="C88" s="27"/>
      <c r="D88" s="27"/>
      <c r="E88" s="27"/>
      <c r="F88" s="27"/>
      <c r="G88" s="27"/>
    </row>
    <row r="89" spans="2:7" x14ac:dyDescent="0.25">
      <c r="B89" s="27"/>
      <c r="C89" s="27"/>
      <c r="D89" s="27"/>
      <c r="E89" s="27"/>
      <c r="F89" s="27"/>
      <c r="G89" s="27"/>
    </row>
    <row r="135" spans="2:2" x14ac:dyDescent="0.25">
      <c r="B135" t="s">
        <v>82</v>
      </c>
    </row>
  </sheetData>
  <protectedRanges>
    <protectedRange sqref="C4:D6 B87 G9 G17 G31 G45 G72 G26 G52 G57 G67 G40" name="Range1"/>
    <protectedRange sqref="G81" name="Range1_1_2"/>
  </protectedRanges>
  <mergeCells count="8">
    <mergeCell ref="B87:G89"/>
    <mergeCell ref="B31:C31"/>
    <mergeCell ref="C4:D4"/>
    <mergeCell ref="C5:D5"/>
    <mergeCell ref="C6:D6"/>
    <mergeCell ref="B9:C9"/>
    <mergeCell ref="B17:C17"/>
    <mergeCell ref="B81:D81"/>
  </mergeCells>
  <pageMargins left="0.25" right="0.25" top="0.75" bottom="0.75" header="0.3" footer="0.3"/>
  <pageSetup scale="7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5F034CFAD3F74F99AA73D683C87E1C" ma:contentTypeVersion="6" ma:contentTypeDescription="Create a new document." ma:contentTypeScope="" ma:versionID="7ebd1f0caa68f39658a6ba7d046a8aa0">
  <xsd:schema xmlns:xsd="http://www.w3.org/2001/XMLSchema" xmlns:xs="http://www.w3.org/2001/XMLSchema" xmlns:p="http://schemas.microsoft.com/office/2006/metadata/properties" xmlns:ns2="39648b98-69ce-4d5d-ae7b-45326dcfefd2" xmlns:ns3="c4b23f5c-2988-4fe5-b394-5bb1f032c9c4" targetNamespace="http://schemas.microsoft.com/office/2006/metadata/properties" ma:root="true" ma:fieldsID="902e9870a6a738d72a063b519f4a0738" ns2:_="" ns3:_="">
    <xsd:import namespace="39648b98-69ce-4d5d-ae7b-45326dcfefd2"/>
    <xsd:import namespace="c4b23f5c-2988-4fe5-b394-5bb1f032c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48b98-69ce-4d5d-ae7b-45326dcfef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23f5c-2988-4fe5-b394-5bb1f032c9c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7F2AA7-BBB7-447B-9ED6-67E2B9B15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648b98-69ce-4d5d-ae7b-45326dcfefd2"/>
    <ds:schemaRef ds:uri="c4b23f5c-2988-4fe5-b394-5bb1f032c9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822438-CC6A-4394-A340-5A36AF4FD0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2481B2-C209-4166-899E-01ED7767BEA7}">
  <ds:schemaRefs>
    <ds:schemaRef ds:uri="http://purl.org/dc/terms/"/>
    <ds:schemaRef ds:uri="http://schemas.microsoft.com/office/2006/metadata/properties"/>
    <ds:schemaRef ds:uri="http://purl.org/dc/dcmitype/"/>
    <ds:schemaRef ds:uri="39648b98-69ce-4d5d-ae7b-45326dcfefd2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4b23f5c-2988-4fe5-b394-5bb1f032c9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Runge,Heidi</dc:creator>
  <cp:keywords/>
  <dc:description/>
  <cp:lastModifiedBy>Dolin,Cheyenne</cp:lastModifiedBy>
  <cp:revision/>
  <cp:lastPrinted>2022-03-04T19:57:46Z</cp:lastPrinted>
  <dcterms:created xsi:type="dcterms:W3CDTF">2019-12-05T17:06:38Z</dcterms:created>
  <dcterms:modified xsi:type="dcterms:W3CDTF">2024-04-24T22:10:01Z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0x010100C35F034CFAD3F74F99AA73D683C87E1C</vt:lpwstr>
  </property>
</Properties>
</file>